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<sst xmlns="http://schemas.openxmlformats.org/spreadsheetml/2006/main" count="37" uniqueCount="33">
  <si>
    <t>Oggetto del Bando</t>
  </si>
  <si>
    <t>Importo di aggiudicazione IVA esclusa</t>
  </si>
  <si>
    <t>ACQUISTO TONER PER LE ATTREZZATURE D'UFFICIO</t>
  </si>
  <si>
    <t>SCELTA CONTRAENTE</t>
  </si>
  <si>
    <t>CONCESSIONE CONTRIBUTI</t>
  </si>
  <si>
    <t>Delibera CDA</t>
  </si>
  <si>
    <t xml:space="preserve"> 21/10/2013</t>
  </si>
  <si>
    <t xml:space="preserve"> INCARICO  DI  COLLABORAZIONE COORDINATA  E  CONTINUATIVA  PER  LO  SVOLGIMENTO  DELL’ATTIVITA’  DI ANIMAZIONE  SUL  TERRITORIO  PREVISTA  DALLA  MISURA  431  DEL  PIANO  DI SVILUPPO LOCALE 2007-2013 </t>
  </si>
  <si>
    <t>INCARICO  RELATIVO  ALL’ASSISTENZA  TECNICA  ALLE ATTREZZATURE  INFORMATICHE  HARDWARE  E  SOFTWARE  DELLA  SOCIETA</t>
  </si>
  <si>
    <t xml:space="preserve">L’AFFIDAMENTO  DEL  SERVIZIO  DELLA  TENUTA  PAGHE  E  ADEMPIMENTI CONNESSI </t>
  </si>
  <si>
    <t>AFFIDAMENTO DIRETTO PER L’ACQUISTO DI UN PERSONAL COMPUTER, UN MONITOR, UN NOTEBOOK E PACCHETTI OFFICE</t>
  </si>
  <si>
    <t>DELL’INCARICO PER L’IDEAZIONE E L’ATTUAZIONE DI EVENTI ENOGASTRONOMICI A VALENZA TURISTICA CHE PREVEDANO L’INTEGRAZIONE TRA IL SETTORE AGRICOLO LOCALE E QUELLO DELLA RISTORAZIONE</t>
  </si>
  <si>
    <t xml:space="preserve">L’AFFIDAMENTO  DEL  SERVIZIO  DI  TENUTA  CONTABILITÀ,  ASSISTENZA CONTABILE E FISCALE E ADEMPIMENTI CONNESSI </t>
  </si>
  <si>
    <t>BANDO PER LA CONCESSIONE DI  AIUTI PER LA REALIZZAZIONE O DIVERSA DESTINAZIONE D'USO DI EDIFICI O DI PARTI DI ESSI PER IL MIGLIORAMENTO E/O LA CREAZIONE DI NUOVI POSTI LETTO PER IL TRAMITE DI ATTIVITÀ DI B&amp;B</t>
  </si>
  <si>
    <t>Costo totale ammesso</t>
  </si>
  <si>
    <t>Aiuto concedibile</t>
  </si>
  <si>
    <t>BANDO PER LA CONCESSIONE DI AIUTI PER GLI INTERVENTI A SOSTEGNO DEGLI ESERCIZI DI AFFITTACAMERE</t>
  </si>
  <si>
    <t>BANDO PER LA CONCESSIONE DI AIUTI PER IL SOSTEGNO A PROGETTI COLLEGATI AL RAFFORZAMENTO DELL’IDENTITA’ LOCALE RICONDUCIBILI AD UN’OFFERTA DI TURISMO DIDATTICO E/O CULTURALE</t>
  </si>
  <si>
    <t xml:space="preserve">BANDO PER LA CONCESSIONE DI AIUTI PER GLI INTERVENTI A SOSTEGNO DI INVESTIMENTI FINALIZZATI ALLA MANIPOLAZIONE, TRASFORMAZIONE, DIRETTA DEI PRODOTTI AGRICOLI LOCALI CONFEZIONAMENTO E COMMERCIALIZZAZIONE </t>
  </si>
  <si>
    <t>BANDO PER LA CONCESSIONE DI AIUTI PER IL SOSTEGNO AD INVESTIMENTI PER L’UTILIZZO DI SPAZI DESTINATI AD ATTIVITA’ RICREATIVE SPORTIVE E CULTURALI</t>
  </si>
  <si>
    <t>BANDO PER LA CONCESSIONE DI AIUTI PER GLI INTERVENTI A SOSTEGNO 
DELL’OSPITALITA’ AGRITURISTICA
BANDO PER LA CONCESSIONE DI AIUTI PER GLI INTERVENTI A SOSTEGNO 
DELL’OSPITALITA’ AGRITURISTICA</t>
  </si>
  <si>
    <t>BANDO PER LA CONCESSIONE DI AIUTI PER LA CREAZIONE O IL CONSOLIDAMENTO DI ATTIVITA’ IMPRENDITORIALI FINALIZZATE ALL’EROGAZIONE DI SERVIZI ALLA PERSONA</t>
  </si>
  <si>
    <t xml:space="preserve"> </t>
  </si>
  <si>
    <t>AGGIORNAMENTO  E REVISIONE DEL SITO WEB</t>
  </si>
  <si>
    <t>SERVIZIO DI CONSULENZA E BROKERAGGIO PER LE COPERTURE ASSICURATIVE DELLA SOCIETA'</t>
  </si>
  <si>
    <t xml:space="preserve">LA FORNITURA DI MATERIALE DI CANCELLERIA AD USO UFFICIO </t>
  </si>
  <si>
    <t>29/06/2011</t>
  </si>
  <si>
    <t>CONTRATTO PER L’ESECUZIONE DELL’INCARICO DI ELABORAZIONE DI UN PIANO DI MARKETING TERRITORIALE NELL’AMBITO DELLA CARNIA</t>
  </si>
  <si>
    <t xml:space="preserve">FORNITURA DI UNA FOTOCOPIATRICE MULTIFUNZIONE E DEL SERVIZIO DI ASSISTENZA TECNICA ALLA STESSA </t>
  </si>
  <si>
    <r>
      <t xml:space="preserve">26,00 </t>
    </r>
    <r>
      <rPr>
        <sz val="12"/>
        <color theme="1"/>
        <rFont val="Calibri"/>
        <family val="2"/>
      </rPr>
      <t>€</t>
    </r>
    <r>
      <rPr>
        <sz val="12"/>
        <color theme="1"/>
        <rFont val="Arial"/>
        <family val="2"/>
      </rPr>
      <t xml:space="preserve"> per l’assistenza on site ed euro 22,00 € per l’assistenza in remoto per un totale di 50 ore </t>
    </r>
  </si>
  <si>
    <t>L’INCARICO RELATIVO ALL’ASSISTENZA NELL’ADEGUAMENTO AGLI ADEMPIMENTI PREVISTI IN MATERIA DI TUTELA DELLA SALUTE E DELLA SICUREZZA NEI LUOGHI DI LAVORO</t>
  </si>
  <si>
    <t>15/03/2012</t>
  </si>
  <si>
    <t>Polizza infortuni : 1631,29 €.            Polizza globale ufficio: 743,00 €.   Tutela giudiziaria: 1560,63 €.            Polizza R.C. Amministratori: 3262,77 €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</si>
</sst>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\-??_-;_-@_-"/>
    <numFmt numFmtId="165" formatCode="_-&quot;€ &quot;* #,##0.00_-;&quot;-€ &quot;* #,##0.00_-;_-&quot;€ &quot;* \-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B05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2" fontId="6" fillId="0" borderId="0" xfId="1" applyNumberFormat="1" applyFont="1" applyAlignment="1" applyProtection="1">
      <alignment wrapText="1"/>
      <protection hidden="1"/>
    </xf>
    <xf numFmtId="14" fontId="6" fillId="0" borderId="0" xfId="1" applyNumberFormat="1" applyFont="1" applyAlignment="1" applyProtection="1">
      <alignment wrapText="1"/>
      <protection hidden="1"/>
    </xf>
    <xf numFmtId="49" fontId="5" fillId="0" borderId="5" xfId="1" applyNumberFormat="1" applyFont="1" applyBorder="1" applyAlignment="1" applyProtection="1">
      <alignment horizontal="center" wrapText="1"/>
      <protection hidden="1"/>
    </xf>
    <xf numFmtId="2" fontId="5" fillId="0" borderId="1" xfId="1" applyNumberFormat="1" applyFont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Alignment="1" applyProtection="1">
      <alignment wrapText="1"/>
      <protection hidden="1"/>
    </xf>
    <xf numFmtId="2" fontId="4" fillId="0" borderId="0" xfId="1" applyNumberFormat="1" applyFont="1" applyAlignment="1" applyProtection="1">
      <alignment wrapText="1"/>
      <protection hidden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2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/>
    </xf>
    <xf numFmtId="165" fontId="6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14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Border="1" applyAlignment="1" applyProtection="1">
      <alignment horizontal="center" vertical="center" wrapText="1"/>
      <protection locked="0"/>
    </xf>
    <xf numFmtId="165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165" fontId="7" fillId="0" borderId="0" xfId="2" applyFont="1" applyFill="1" applyBorder="1" applyAlignment="1" applyProtection="1">
      <alignment horizontal="center" vertical="center" wrapText="1"/>
      <protection locked="0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44" fontId="3" fillId="0" borderId="1" xfId="3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44" fontId="3" fillId="0" borderId="1" xfId="3" applyFont="1" applyBorder="1" applyAlignment="1">
      <alignment vertical="center" wrapText="1"/>
    </xf>
    <xf numFmtId="14" fontId="6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44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5" fillId="0" borderId="1" xfId="1" applyNumberFormat="1" applyFont="1" applyBorder="1" applyAlignment="1" applyProtection="1">
      <alignment horizontal="center" vertical="center" wrapText="1"/>
      <protection hidden="1"/>
    </xf>
    <xf numFmtId="49" fontId="5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wrapText="1"/>
      <protection hidden="1"/>
    </xf>
    <xf numFmtId="49" fontId="6" fillId="0" borderId="1" xfId="1" applyNumberFormat="1" applyFont="1" applyBorder="1" applyAlignment="1" applyProtection="1">
      <alignment horizontal="center" vertical="center" wrapText="1"/>
      <protection hidden="1"/>
    </xf>
    <xf numFmtId="1" fontId="6" fillId="0" borderId="1" xfId="1" applyNumberFormat="1" applyFont="1" applyBorder="1" applyAlignment="1" applyProtection="1">
      <alignment horizontal="center" vertical="center" wrapText="1"/>
      <protection hidden="1"/>
    </xf>
    <xf numFmtId="14" fontId="6" fillId="0" borderId="1" xfId="1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right" wrapText="1"/>
    </xf>
    <xf numFmtId="44" fontId="3" fillId="0" borderId="1" xfId="3" applyFont="1" applyFill="1" applyBorder="1" applyAlignment="1">
      <alignment vertical="center"/>
    </xf>
    <xf numFmtId="49" fontId="6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49" fontId="6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center" wrapText="1"/>
      <protection hidden="1"/>
    </xf>
    <xf numFmtId="49" fontId="5" fillId="0" borderId="1" xfId="1" applyNumberFormat="1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4" fontId="3" fillId="0" borderId="1" xfId="3" applyFont="1" applyFill="1" applyBorder="1" applyAlignment="1">
      <alignment horizontal="right" wrapText="1"/>
    </xf>
  </cellXfs>
  <cellStyles count="4">
    <cellStyle name="Normale" xfId="0" builtinId="0"/>
    <cellStyle name="Normale 2" xfId="1"/>
    <cellStyle name="Valuta" xfId="3" builtinId="4"/>
    <cellStyle name="Valut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9" zoomScale="80" zoomScaleNormal="80" workbookViewId="0">
      <selection activeCell="C23" sqref="C23"/>
    </sheetView>
  </sheetViews>
  <sheetFormatPr defaultRowHeight="15" x14ac:dyDescent="0.2"/>
  <cols>
    <col min="1" max="1" width="12.7109375" style="1" customWidth="1"/>
    <col min="2" max="2" width="18.7109375" style="1" customWidth="1"/>
    <col min="3" max="3" width="51.42578125" style="1" customWidth="1"/>
    <col min="4" max="4" width="23.140625" style="1" customWidth="1"/>
    <col min="5" max="5" width="20.85546875" style="1" customWidth="1"/>
    <col min="6" max="6" width="16.28515625" style="1" customWidth="1"/>
    <col min="7" max="7" width="18.28515625" style="1" customWidth="1"/>
    <col min="8" max="8" width="9.140625" style="1"/>
    <col min="9" max="10" width="12.85546875" style="1" customWidth="1"/>
    <col min="11" max="16384" width="9.140625" style="1"/>
  </cols>
  <sheetData>
    <row r="1" spans="1:9" ht="15.75" x14ac:dyDescent="0.25">
      <c r="A1" s="66" t="s">
        <v>3</v>
      </c>
      <c r="B1" s="66"/>
      <c r="C1" s="66"/>
      <c r="D1" s="66"/>
      <c r="E1" s="3"/>
      <c r="F1" s="2"/>
    </row>
    <row r="2" spans="1:9" ht="47.25" x14ac:dyDescent="0.25">
      <c r="A2" s="63" t="s">
        <v>5</v>
      </c>
      <c r="B2" s="63"/>
      <c r="C2" s="4" t="s">
        <v>0</v>
      </c>
      <c r="D2" s="5" t="s">
        <v>1</v>
      </c>
      <c r="E2" s="3"/>
      <c r="F2" s="2"/>
    </row>
    <row r="3" spans="1:9" ht="45" x14ac:dyDescent="0.2">
      <c r="A3" s="44">
        <v>100</v>
      </c>
      <c r="B3" s="45" t="s">
        <v>26</v>
      </c>
      <c r="C3" s="54" t="s">
        <v>28</v>
      </c>
      <c r="D3" s="20">
        <v>3850</v>
      </c>
      <c r="E3" s="3"/>
      <c r="F3" s="2"/>
    </row>
    <row r="4" spans="1:9" ht="30" x14ac:dyDescent="0.2">
      <c r="A4" s="44">
        <v>100</v>
      </c>
      <c r="B4" s="45" t="s">
        <v>26</v>
      </c>
      <c r="C4" s="57" t="s">
        <v>25</v>
      </c>
      <c r="D4" s="20">
        <v>1305.46</v>
      </c>
      <c r="E4" s="3"/>
      <c r="F4" s="2"/>
    </row>
    <row r="5" spans="1:9" ht="75" x14ac:dyDescent="0.2">
      <c r="A5" s="44">
        <v>103</v>
      </c>
      <c r="B5" s="45" t="s">
        <v>31</v>
      </c>
      <c r="C5" s="57" t="s">
        <v>30</v>
      </c>
      <c r="D5" s="20">
        <v>865</v>
      </c>
      <c r="E5" s="3"/>
      <c r="F5" s="2"/>
    </row>
    <row r="6" spans="1:9" ht="92.25" customHeight="1" x14ac:dyDescent="0.2">
      <c r="A6" s="12">
        <v>105</v>
      </c>
      <c r="B6" s="13">
        <v>41072</v>
      </c>
      <c r="C6" s="56" t="s">
        <v>8</v>
      </c>
      <c r="D6" s="52" t="s">
        <v>29</v>
      </c>
      <c r="E6" s="14"/>
      <c r="F6" s="15"/>
    </row>
    <row r="7" spans="1:9" s="11" customFormat="1" ht="30" x14ac:dyDescent="0.2">
      <c r="A7" s="50">
        <v>106</v>
      </c>
      <c r="B7" s="51">
        <v>41150</v>
      </c>
      <c r="C7" s="62" t="s">
        <v>23</v>
      </c>
      <c r="D7" s="8">
        <v>60</v>
      </c>
      <c r="E7" s="9"/>
      <c r="F7" s="29"/>
    </row>
    <row r="8" spans="1:9" ht="60" x14ac:dyDescent="0.2">
      <c r="A8" s="18">
        <v>109</v>
      </c>
      <c r="B8" s="19">
        <v>41240</v>
      </c>
      <c r="C8" s="59" t="s">
        <v>27</v>
      </c>
      <c r="D8" s="20">
        <v>26900</v>
      </c>
      <c r="E8" s="21"/>
      <c r="F8" s="22"/>
    </row>
    <row r="9" spans="1:9" ht="135" x14ac:dyDescent="0.2">
      <c r="A9" s="12">
        <v>109</v>
      </c>
      <c r="B9" s="13">
        <v>41240</v>
      </c>
      <c r="C9" s="55" t="s">
        <v>24</v>
      </c>
      <c r="D9" s="67" t="s">
        <v>32</v>
      </c>
      <c r="E9" s="49" t="s">
        <v>22</v>
      </c>
      <c r="F9" s="15"/>
    </row>
    <row r="10" spans="1:9" s="11" customFormat="1" ht="90" x14ac:dyDescent="0.2">
      <c r="A10" s="46">
        <v>111</v>
      </c>
      <c r="B10" s="47">
        <v>41375</v>
      </c>
      <c r="C10" s="54" t="s">
        <v>7</v>
      </c>
      <c r="D10" s="20">
        <v>18000</v>
      </c>
      <c r="E10" s="9"/>
      <c r="F10" s="10"/>
    </row>
    <row r="11" spans="1:9" s="11" customFormat="1" ht="48" customHeight="1" x14ac:dyDescent="0.2">
      <c r="A11" s="48">
        <v>115</v>
      </c>
      <c r="B11" s="37">
        <v>41466</v>
      </c>
      <c r="C11" s="60" t="s">
        <v>10</v>
      </c>
      <c r="D11" s="17">
        <v>1829</v>
      </c>
      <c r="E11" s="23"/>
      <c r="F11" s="24"/>
      <c r="I11" s="11" t="s">
        <v>22</v>
      </c>
    </row>
    <row r="12" spans="1:9" ht="30" x14ac:dyDescent="0.2">
      <c r="A12" s="6">
        <v>117</v>
      </c>
      <c r="B12" s="7" t="s">
        <v>6</v>
      </c>
      <c r="C12" s="61" t="s">
        <v>2</v>
      </c>
      <c r="D12" s="8">
        <v>1446.5</v>
      </c>
      <c r="E12" s="3"/>
      <c r="F12" s="2"/>
    </row>
    <row r="13" spans="1:9" ht="46.5" customHeight="1" x14ac:dyDescent="0.2">
      <c r="A13" s="16">
        <v>119</v>
      </c>
      <c r="B13" s="13">
        <v>41627</v>
      </c>
      <c r="C13" s="58" t="s">
        <v>9</v>
      </c>
      <c r="D13" s="17">
        <v>11448</v>
      </c>
      <c r="E13" s="14"/>
      <c r="F13" s="15"/>
    </row>
    <row r="14" spans="1:9" ht="90" x14ac:dyDescent="0.2">
      <c r="A14" s="25">
        <v>119</v>
      </c>
      <c r="B14" s="26">
        <v>41627</v>
      </c>
      <c r="C14" s="58" t="s">
        <v>11</v>
      </c>
      <c r="D14" s="17">
        <v>40111.57</v>
      </c>
      <c r="E14" s="14"/>
      <c r="F14" s="27"/>
    </row>
    <row r="15" spans="1:9" ht="45" x14ac:dyDescent="0.2">
      <c r="A15" s="12">
        <v>120</v>
      </c>
      <c r="B15" s="13">
        <v>41680</v>
      </c>
      <c r="C15" s="58" t="s">
        <v>12</v>
      </c>
      <c r="D15" s="53">
        <v>21000</v>
      </c>
      <c r="E15" s="21"/>
      <c r="F15" s="22"/>
    </row>
    <row r="16" spans="1:9" x14ac:dyDescent="0.2">
      <c r="B16" s="30"/>
      <c r="C16" s="30"/>
      <c r="D16" s="15"/>
      <c r="E16" s="28"/>
      <c r="F16" s="31"/>
    </row>
    <row r="17" spans="1:11" x14ac:dyDescent="0.2">
      <c r="B17" s="30"/>
      <c r="C17" s="30"/>
      <c r="D17" s="15"/>
      <c r="E17" s="32"/>
      <c r="F17" s="31"/>
    </row>
    <row r="18" spans="1:11" x14ac:dyDescent="0.2">
      <c r="B18" s="30"/>
      <c r="C18" s="30"/>
      <c r="D18" s="15"/>
      <c r="E18" s="32"/>
      <c r="F18" s="31"/>
    </row>
    <row r="19" spans="1:11" ht="15.75" x14ac:dyDescent="0.25">
      <c r="A19" s="65" t="s">
        <v>4</v>
      </c>
      <c r="B19" s="65"/>
      <c r="C19" s="65"/>
      <c r="D19" s="65"/>
      <c r="E19" s="65"/>
    </row>
    <row r="20" spans="1:11" ht="31.5" x14ac:dyDescent="0.25">
      <c r="A20" s="64" t="s">
        <v>5</v>
      </c>
      <c r="B20" s="64"/>
      <c r="C20" s="43" t="s">
        <v>0</v>
      </c>
      <c r="D20" s="5" t="s">
        <v>14</v>
      </c>
      <c r="E20" s="42" t="s">
        <v>15</v>
      </c>
    </row>
    <row r="21" spans="1:11" ht="90" x14ac:dyDescent="0.2">
      <c r="A21" s="12">
        <v>107</v>
      </c>
      <c r="B21" s="13">
        <v>41190</v>
      </c>
      <c r="C21" s="33" t="s">
        <v>13</v>
      </c>
      <c r="D21" s="34">
        <v>77301.98</v>
      </c>
      <c r="E21" s="34">
        <v>46381.19</v>
      </c>
    </row>
    <row r="22" spans="1:11" ht="45" x14ac:dyDescent="0.2">
      <c r="A22" s="12">
        <v>108</v>
      </c>
      <c r="B22" s="13">
        <v>41190</v>
      </c>
      <c r="C22" s="35" t="s">
        <v>16</v>
      </c>
      <c r="D22" s="36">
        <v>593051.4</v>
      </c>
      <c r="E22" s="36">
        <v>355830.84</v>
      </c>
    </row>
    <row r="23" spans="1:11" ht="75" x14ac:dyDescent="0.2">
      <c r="A23" s="12">
        <v>110</v>
      </c>
      <c r="B23" s="37">
        <v>41340</v>
      </c>
      <c r="C23" s="35" t="s">
        <v>17</v>
      </c>
      <c r="D23" s="36">
        <v>593417.71</v>
      </c>
      <c r="E23" s="36">
        <v>570508.73</v>
      </c>
      <c r="G23" s="40"/>
      <c r="H23" s="41"/>
      <c r="I23" s="41"/>
      <c r="J23" s="41"/>
      <c r="K23" s="41"/>
    </row>
    <row r="24" spans="1:11" ht="105" x14ac:dyDescent="0.2">
      <c r="A24" s="12">
        <v>111</v>
      </c>
      <c r="B24" s="13">
        <v>41375</v>
      </c>
      <c r="C24" s="38" t="s">
        <v>18</v>
      </c>
      <c r="D24" s="34">
        <v>114398.33</v>
      </c>
      <c r="E24" s="34">
        <v>68639</v>
      </c>
      <c r="G24" s="41"/>
      <c r="H24" s="41"/>
      <c r="I24" s="41"/>
      <c r="J24" s="41"/>
      <c r="K24" s="41"/>
    </row>
    <row r="25" spans="1:11" ht="60" x14ac:dyDescent="0.2">
      <c r="A25" s="12">
        <v>112</v>
      </c>
      <c r="B25" s="13">
        <v>41423</v>
      </c>
      <c r="C25" s="38" t="s">
        <v>19</v>
      </c>
      <c r="D25" s="34">
        <v>1837934.47</v>
      </c>
      <c r="E25" s="34">
        <v>1739546.27</v>
      </c>
    </row>
    <row r="26" spans="1:11" ht="90" x14ac:dyDescent="0.2">
      <c r="A26" s="12">
        <v>114</v>
      </c>
      <c r="B26" s="13">
        <v>41452</v>
      </c>
      <c r="C26" s="38" t="s">
        <v>20</v>
      </c>
      <c r="D26" s="34">
        <v>658754.80000000005</v>
      </c>
      <c r="E26" s="34">
        <v>380747.87</v>
      </c>
    </row>
    <row r="27" spans="1:11" ht="75" x14ac:dyDescent="0.2">
      <c r="A27" s="12">
        <v>116</v>
      </c>
      <c r="B27" s="13">
        <v>41521</v>
      </c>
      <c r="C27" s="38" t="s">
        <v>21</v>
      </c>
      <c r="D27" s="39">
        <v>58480.86</v>
      </c>
      <c r="E27" s="39">
        <v>35088.519999999997</v>
      </c>
    </row>
  </sheetData>
  <mergeCells count="4">
    <mergeCell ref="A2:B2"/>
    <mergeCell ref="A20:B20"/>
    <mergeCell ref="A19:E19"/>
    <mergeCell ref="A1:D1"/>
  </mergeCells>
  <conditionalFormatting sqref="F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{79D9C541-B3B5-4BA1-9BC2-33734D0E8F88}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D9C541-B3B5-4BA1-9BC2-33734D0E8F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2014-03-31T12:08:25Z</dcterms:modified>
</cp:coreProperties>
</file>